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.WORK\NIIET\UPP\Информация для программиста (УПП СП СЭД)\"/>
    </mc:Choice>
  </mc:AlternateContent>
  <xr:revisionPtr revIDLastSave="0" documentId="13_ncr:1_{86E4F120-D69F-4AA4-BE26-6A3D34DA89F0}" xr6:coauthVersionLast="47" xr6:coauthVersionMax="47" xr10:uidLastSave="{00000000-0000-0000-0000-000000000000}"/>
  <bookViews>
    <workbookView xWindow="28680" yWindow="45" windowWidth="16440" windowHeight="290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" i="1" l="1"/>
  <c r="C3" i="1" s="1"/>
  <c r="C105" i="1" l="1"/>
  <c r="C81" i="1"/>
  <c r="C57" i="1"/>
  <c r="C25" i="1"/>
  <c r="C107" i="1"/>
  <c r="C114" i="1"/>
  <c r="C106" i="1"/>
  <c r="C98" i="1"/>
  <c r="C90" i="1"/>
  <c r="C82" i="1"/>
  <c r="C74" i="1"/>
  <c r="C66" i="1"/>
  <c r="C58" i="1"/>
  <c r="C50" i="1"/>
  <c r="C42" i="1"/>
  <c r="C34" i="1"/>
  <c r="C26" i="1"/>
  <c r="C18" i="1"/>
  <c r="C10" i="1"/>
  <c r="C9" i="1"/>
  <c r="C73" i="1"/>
  <c r="C17" i="1"/>
  <c r="C112" i="1"/>
  <c r="C104" i="1"/>
  <c r="C96" i="1"/>
  <c r="C88" i="1"/>
  <c r="C80" i="1"/>
  <c r="C72" i="1"/>
  <c r="C64" i="1"/>
  <c r="C56" i="1"/>
  <c r="C48" i="1"/>
  <c r="C40" i="1"/>
  <c r="C32" i="1"/>
  <c r="C24" i="1"/>
  <c r="C16" i="1"/>
  <c r="C8" i="1"/>
  <c r="C111" i="1"/>
  <c r="C103" i="1"/>
  <c r="C95" i="1"/>
  <c r="C87" i="1"/>
  <c r="C79" i="1"/>
  <c r="C71" i="1"/>
  <c r="C63" i="1"/>
  <c r="C55" i="1"/>
  <c r="C47" i="1"/>
  <c r="C39" i="1"/>
  <c r="C31" i="1"/>
  <c r="C23" i="1"/>
  <c r="C15" i="1"/>
  <c r="C7" i="1"/>
  <c r="C65" i="1"/>
  <c r="C2" i="1"/>
  <c r="C102" i="1"/>
  <c r="C94" i="1"/>
  <c r="C86" i="1"/>
  <c r="C78" i="1"/>
  <c r="C70" i="1"/>
  <c r="C62" i="1"/>
  <c r="C54" i="1"/>
  <c r="C46" i="1"/>
  <c r="C38" i="1"/>
  <c r="C30" i="1"/>
  <c r="C22" i="1"/>
  <c r="C14" i="1"/>
  <c r="C6" i="1"/>
  <c r="C89" i="1"/>
  <c r="C41" i="1"/>
  <c r="C110" i="1"/>
  <c r="C109" i="1"/>
  <c r="C93" i="1"/>
  <c r="C85" i="1"/>
  <c r="C69" i="1"/>
  <c r="C61" i="1"/>
  <c r="C45" i="1"/>
  <c r="C37" i="1"/>
  <c r="C29" i="1"/>
  <c r="C21" i="1"/>
  <c r="C13" i="1"/>
  <c r="C5" i="1"/>
  <c r="C113" i="1"/>
  <c r="C49" i="1"/>
  <c r="C117" i="1"/>
  <c r="C101" i="1"/>
  <c r="C77" i="1"/>
  <c r="C53" i="1"/>
  <c r="C116" i="1"/>
  <c r="C108" i="1"/>
  <c r="C100" i="1"/>
  <c r="C92" i="1"/>
  <c r="C84" i="1"/>
  <c r="C76" i="1"/>
  <c r="C68" i="1"/>
  <c r="C60" i="1"/>
  <c r="C52" i="1"/>
  <c r="C44" i="1"/>
  <c r="C36" i="1"/>
  <c r="C28" i="1"/>
  <c r="C20" i="1"/>
  <c r="C12" i="1"/>
  <c r="C4" i="1"/>
  <c r="C97" i="1"/>
  <c r="C33" i="1"/>
  <c r="C115" i="1"/>
  <c r="C99" i="1"/>
  <c r="C91" i="1"/>
  <c r="C83" i="1"/>
  <c r="C75" i="1"/>
  <c r="C67" i="1"/>
  <c r="C59" i="1"/>
  <c r="C51" i="1"/>
  <c r="C43" i="1"/>
  <c r="C35" i="1"/>
  <c r="C27" i="1"/>
  <c r="C19" i="1"/>
  <c r="C11" i="1"/>
</calcChain>
</file>

<file path=xl/sharedStrings.xml><?xml version="1.0" encoding="utf-8"?>
<sst xmlns="http://schemas.openxmlformats.org/spreadsheetml/2006/main" count="4" uniqueCount="4">
  <si>
    <t>ед. АЦП</t>
  </si>
  <si>
    <t>температура,град</t>
  </si>
  <si>
    <t>Напряжение на нагр. резисторе, В</t>
  </si>
  <si>
    <t>Umax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</si>
</sst>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0" fillId="4" borderId="0" xfId="0" applyFill="1"/>
    <xf numFmtId="0" fontId="0" fillId="5" borderId="0" xfId="0" applyFill="1"/>
    <xf numFmtId="2" fontId="0" fillId="5" borderId="0" xfId="0" applyNumberFormat="1" applyFill="1"/>
    <xf numFmtId="2" fontId="0" fillId="3" borderId="0" xfId="0" applyNumberFormat="1" applyFill="1"/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Лист1!$A$2:$A$117</c:f>
              <c:numCache>
                <c:formatCode>General</c:formatCode>
                <c:ptCount val="116"/>
                <c:pt idx="0">
                  <c:v>-25</c:v>
                </c:pt>
                <c:pt idx="1">
                  <c:v>-24</c:v>
                </c:pt>
                <c:pt idx="2">
                  <c:v>-23</c:v>
                </c:pt>
                <c:pt idx="3">
                  <c:v>-22</c:v>
                </c:pt>
                <c:pt idx="4">
                  <c:v>-21</c:v>
                </c:pt>
                <c:pt idx="5">
                  <c:v>-20</c:v>
                </c:pt>
                <c:pt idx="6">
                  <c:v>-19</c:v>
                </c:pt>
                <c:pt idx="7">
                  <c:v>-18</c:v>
                </c:pt>
                <c:pt idx="8">
                  <c:v>-17</c:v>
                </c:pt>
                <c:pt idx="9">
                  <c:v>-16</c:v>
                </c:pt>
                <c:pt idx="10">
                  <c:v>-15</c:v>
                </c:pt>
                <c:pt idx="11">
                  <c:v>-14</c:v>
                </c:pt>
                <c:pt idx="12">
                  <c:v>-13</c:v>
                </c:pt>
                <c:pt idx="13">
                  <c:v>-12</c:v>
                </c:pt>
                <c:pt idx="14">
                  <c:v>-11</c:v>
                </c:pt>
                <c:pt idx="15">
                  <c:v>-10</c:v>
                </c:pt>
                <c:pt idx="16">
                  <c:v>-9</c:v>
                </c:pt>
                <c:pt idx="17">
                  <c:v>-8</c:v>
                </c:pt>
                <c:pt idx="18">
                  <c:v>-7</c:v>
                </c:pt>
                <c:pt idx="19">
                  <c:v>-6</c:v>
                </c:pt>
                <c:pt idx="20">
                  <c:v>-5</c:v>
                </c:pt>
                <c:pt idx="21">
                  <c:v>-4</c:v>
                </c:pt>
                <c:pt idx="22">
                  <c:v>-3</c:v>
                </c:pt>
                <c:pt idx="23">
                  <c:v>-2</c:v>
                </c:pt>
                <c:pt idx="24">
                  <c:v>-1</c:v>
                </c:pt>
                <c:pt idx="25">
                  <c:v>0</c:v>
                </c:pt>
                <c:pt idx="26">
                  <c:v>1</c:v>
                </c:pt>
                <c:pt idx="27">
                  <c:v>2</c:v>
                </c:pt>
                <c:pt idx="28">
                  <c:v>3</c:v>
                </c:pt>
                <c:pt idx="29">
                  <c:v>4</c:v>
                </c:pt>
                <c:pt idx="30">
                  <c:v>5</c:v>
                </c:pt>
                <c:pt idx="31">
                  <c:v>6</c:v>
                </c:pt>
                <c:pt idx="32">
                  <c:v>7</c:v>
                </c:pt>
                <c:pt idx="33">
                  <c:v>8</c:v>
                </c:pt>
                <c:pt idx="34">
                  <c:v>9</c:v>
                </c:pt>
                <c:pt idx="35">
                  <c:v>10</c:v>
                </c:pt>
                <c:pt idx="36">
                  <c:v>11</c:v>
                </c:pt>
                <c:pt idx="37">
                  <c:v>12</c:v>
                </c:pt>
                <c:pt idx="38">
                  <c:v>13</c:v>
                </c:pt>
                <c:pt idx="39">
                  <c:v>14</c:v>
                </c:pt>
                <c:pt idx="40">
                  <c:v>15</c:v>
                </c:pt>
                <c:pt idx="41">
                  <c:v>16</c:v>
                </c:pt>
                <c:pt idx="42">
                  <c:v>17</c:v>
                </c:pt>
                <c:pt idx="43">
                  <c:v>18</c:v>
                </c:pt>
                <c:pt idx="44">
                  <c:v>19</c:v>
                </c:pt>
                <c:pt idx="45">
                  <c:v>20</c:v>
                </c:pt>
                <c:pt idx="46">
                  <c:v>21</c:v>
                </c:pt>
                <c:pt idx="47">
                  <c:v>22</c:v>
                </c:pt>
                <c:pt idx="48">
                  <c:v>23</c:v>
                </c:pt>
                <c:pt idx="49">
                  <c:v>24</c:v>
                </c:pt>
                <c:pt idx="50">
                  <c:v>25</c:v>
                </c:pt>
                <c:pt idx="51">
                  <c:v>26</c:v>
                </c:pt>
                <c:pt idx="52">
                  <c:v>27</c:v>
                </c:pt>
                <c:pt idx="53">
                  <c:v>28</c:v>
                </c:pt>
                <c:pt idx="54">
                  <c:v>29</c:v>
                </c:pt>
                <c:pt idx="55">
                  <c:v>30</c:v>
                </c:pt>
                <c:pt idx="56">
                  <c:v>31</c:v>
                </c:pt>
                <c:pt idx="57">
                  <c:v>32</c:v>
                </c:pt>
                <c:pt idx="58">
                  <c:v>33</c:v>
                </c:pt>
                <c:pt idx="59">
                  <c:v>34</c:v>
                </c:pt>
                <c:pt idx="60">
                  <c:v>35</c:v>
                </c:pt>
                <c:pt idx="61">
                  <c:v>36</c:v>
                </c:pt>
                <c:pt idx="62">
                  <c:v>37</c:v>
                </c:pt>
                <c:pt idx="63">
                  <c:v>38</c:v>
                </c:pt>
                <c:pt idx="64">
                  <c:v>39</c:v>
                </c:pt>
                <c:pt idx="65">
                  <c:v>40</c:v>
                </c:pt>
                <c:pt idx="66">
                  <c:v>41</c:v>
                </c:pt>
                <c:pt idx="67">
                  <c:v>42</c:v>
                </c:pt>
                <c:pt idx="68">
                  <c:v>43</c:v>
                </c:pt>
                <c:pt idx="69">
                  <c:v>44</c:v>
                </c:pt>
                <c:pt idx="70">
                  <c:v>45</c:v>
                </c:pt>
                <c:pt idx="71">
                  <c:v>46</c:v>
                </c:pt>
                <c:pt idx="72">
                  <c:v>47</c:v>
                </c:pt>
                <c:pt idx="73">
                  <c:v>48</c:v>
                </c:pt>
                <c:pt idx="74">
                  <c:v>49</c:v>
                </c:pt>
                <c:pt idx="75">
                  <c:v>50</c:v>
                </c:pt>
                <c:pt idx="76">
                  <c:v>51</c:v>
                </c:pt>
                <c:pt idx="77">
                  <c:v>52</c:v>
                </c:pt>
                <c:pt idx="78">
                  <c:v>53</c:v>
                </c:pt>
                <c:pt idx="79">
                  <c:v>54</c:v>
                </c:pt>
                <c:pt idx="80">
                  <c:v>55</c:v>
                </c:pt>
                <c:pt idx="81">
                  <c:v>56</c:v>
                </c:pt>
                <c:pt idx="82">
                  <c:v>57</c:v>
                </c:pt>
                <c:pt idx="83">
                  <c:v>58</c:v>
                </c:pt>
                <c:pt idx="84">
                  <c:v>59</c:v>
                </c:pt>
                <c:pt idx="85">
                  <c:v>60</c:v>
                </c:pt>
                <c:pt idx="86">
                  <c:v>61</c:v>
                </c:pt>
                <c:pt idx="87">
                  <c:v>62</c:v>
                </c:pt>
                <c:pt idx="88">
                  <c:v>63</c:v>
                </c:pt>
                <c:pt idx="89">
                  <c:v>64</c:v>
                </c:pt>
                <c:pt idx="90">
                  <c:v>65</c:v>
                </c:pt>
                <c:pt idx="91">
                  <c:v>66</c:v>
                </c:pt>
                <c:pt idx="92">
                  <c:v>67</c:v>
                </c:pt>
                <c:pt idx="93">
                  <c:v>68</c:v>
                </c:pt>
                <c:pt idx="94">
                  <c:v>69</c:v>
                </c:pt>
                <c:pt idx="95">
                  <c:v>70</c:v>
                </c:pt>
                <c:pt idx="96">
                  <c:v>71</c:v>
                </c:pt>
                <c:pt idx="97">
                  <c:v>72</c:v>
                </c:pt>
                <c:pt idx="98">
                  <c:v>73</c:v>
                </c:pt>
                <c:pt idx="99">
                  <c:v>74</c:v>
                </c:pt>
                <c:pt idx="100">
                  <c:v>75</c:v>
                </c:pt>
                <c:pt idx="101">
                  <c:v>76</c:v>
                </c:pt>
                <c:pt idx="102">
                  <c:v>77</c:v>
                </c:pt>
                <c:pt idx="103">
                  <c:v>78</c:v>
                </c:pt>
                <c:pt idx="104">
                  <c:v>79</c:v>
                </c:pt>
                <c:pt idx="105">
                  <c:v>80</c:v>
                </c:pt>
                <c:pt idx="106">
                  <c:v>81</c:v>
                </c:pt>
                <c:pt idx="107">
                  <c:v>82</c:v>
                </c:pt>
                <c:pt idx="108">
                  <c:v>83</c:v>
                </c:pt>
                <c:pt idx="109">
                  <c:v>84</c:v>
                </c:pt>
                <c:pt idx="110">
                  <c:v>85</c:v>
                </c:pt>
                <c:pt idx="111">
                  <c:v>86</c:v>
                </c:pt>
                <c:pt idx="112">
                  <c:v>87</c:v>
                </c:pt>
                <c:pt idx="113">
                  <c:v>88</c:v>
                </c:pt>
                <c:pt idx="114">
                  <c:v>89</c:v>
                </c:pt>
                <c:pt idx="115">
                  <c:v>90</c:v>
                </c:pt>
              </c:numCache>
            </c:numRef>
          </c:xVal>
          <c:yVal>
            <c:numRef>
              <c:f>Лист1!$C$2:$C$117</c:f>
              <c:numCache>
                <c:formatCode>General</c:formatCode>
                <c:ptCount val="116"/>
                <c:pt idx="0">
                  <c:v>2188</c:v>
                </c:pt>
                <c:pt idx="1">
                  <c:v>2197</c:v>
                </c:pt>
                <c:pt idx="2">
                  <c:v>2206</c:v>
                </c:pt>
                <c:pt idx="3">
                  <c:v>2216</c:v>
                </c:pt>
                <c:pt idx="4">
                  <c:v>2226</c:v>
                </c:pt>
                <c:pt idx="5">
                  <c:v>2236</c:v>
                </c:pt>
                <c:pt idx="6">
                  <c:v>2247</c:v>
                </c:pt>
                <c:pt idx="7">
                  <c:v>2259</c:v>
                </c:pt>
                <c:pt idx="8">
                  <c:v>2271</c:v>
                </c:pt>
                <c:pt idx="9">
                  <c:v>2283</c:v>
                </c:pt>
                <c:pt idx="10">
                  <c:v>2296</c:v>
                </c:pt>
                <c:pt idx="11">
                  <c:v>2310</c:v>
                </c:pt>
                <c:pt idx="12">
                  <c:v>2324</c:v>
                </c:pt>
                <c:pt idx="13">
                  <c:v>2338</c:v>
                </c:pt>
                <c:pt idx="14">
                  <c:v>2354</c:v>
                </c:pt>
                <c:pt idx="15">
                  <c:v>2369</c:v>
                </c:pt>
                <c:pt idx="16">
                  <c:v>2385</c:v>
                </c:pt>
                <c:pt idx="17">
                  <c:v>2402</c:v>
                </c:pt>
                <c:pt idx="18">
                  <c:v>2419</c:v>
                </c:pt>
                <c:pt idx="19">
                  <c:v>2437</c:v>
                </c:pt>
                <c:pt idx="20">
                  <c:v>2455</c:v>
                </c:pt>
                <c:pt idx="21">
                  <c:v>2474</c:v>
                </c:pt>
                <c:pt idx="22">
                  <c:v>2493</c:v>
                </c:pt>
                <c:pt idx="23">
                  <c:v>2513</c:v>
                </c:pt>
                <c:pt idx="24">
                  <c:v>2533</c:v>
                </c:pt>
                <c:pt idx="25">
                  <c:v>2554</c:v>
                </c:pt>
                <c:pt idx="26">
                  <c:v>2575</c:v>
                </c:pt>
                <c:pt idx="27">
                  <c:v>2597</c:v>
                </c:pt>
                <c:pt idx="28">
                  <c:v>2619</c:v>
                </c:pt>
                <c:pt idx="29">
                  <c:v>2641</c:v>
                </c:pt>
                <c:pt idx="30">
                  <c:v>2664</c:v>
                </c:pt>
                <c:pt idx="31">
                  <c:v>2688</c:v>
                </c:pt>
                <c:pt idx="32">
                  <c:v>2711</c:v>
                </c:pt>
                <c:pt idx="33">
                  <c:v>2735</c:v>
                </c:pt>
                <c:pt idx="34">
                  <c:v>2759</c:v>
                </c:pt>
                <c:pt idx="35">
                  <c:v>2784</c:v>
                </c:pt>
                <c:pt idx="36">
                  <c:v>2809</c:v>
                </c:pt>
                <c:pt idx="37">
                  <c:v>2833</c:v>
                </c:pt>
                <c:pt idx="38">
                  <c:v>2859</c:v>
                </c:pt>
                <c:pt idx="39">
                  <c:v>2884</c:v>
                </c:pt>
                <c:pt idx="40">
                  <c:v>2909</c:v>
                </c:pt>
                <c:pt idx="41">
                  <c:v>2935</c:v>
                </c:pt>
                <c:pt idx="42">
                  <c:v>2961</c:v>
                </c:pt>
                <c:pt idx="43">
                  <c:v>2986</c:v>
                </c:pt>
                <c:pt idx="44">
                  <c:v>3012</c:v>
                </c:pt>
                <c:pt idx="45">
                  <c:v>3037</c:v>
                </c:pt>
                <c:pt idx="46">
                  <c:v>3063</c:v>
                </c:pt>
                <c:pt idx="47">
                  <c:v>3089</c:v>
                </c:pt>
                <c:pt idx="48">
                  <c:v>3114</c:v>
                </c:pt>
                <c:pt idx="49">
                  <c:v>3140</c:v>
                </c:pt>
                <c:pt idx="50">
                  <c:v>3165</c:v>
                </c:pt>
                <c:pt idx="51">
                  <c:v>3190</c:v>
                </c:pt>
                <c:pt idx="52">
                  <c:v>3215</c:v>
                </c:pt>
                <c:pt idx="53">
                  <c:v>3239</c:v>
                </c:pt>
                <c:pt idx="54">
                  <c:v>3263</c:v>
                </c:pt>
                <c:pt idx="55">
                  <c:v>3288</c:v>
                </c:pt>
                <c:pt idx="56">
                  <c:v>3312</c:v>
                </c:pt>
                <c:pt idx="57">
                  <c:v>3335</c:v>
                </c:pt>
                <c:pt idx="58">
                  <c:v>3359</c:v>
                </c:pt>
                <c:pt idx="59">
                  <c:v>3381</c:v>
                </c:pt>
                <c:pt idx="60">
                  <c:v>3404</c:v>
                </c:pt>
                <c:pt idx="61">
                  <c:v>3426</c:v>
                </c:pt>
                <c:pt idx="62">
                  <c:v>3448</c:v>
                </c:pt>
                <c:pt idx="63">
                  <c:v>3470</c:v>
                </c:pt>
                <c:pt idx="64">
                  <c:v>3491</c:v>
                </c:pt>
                <c:pt idx="65">
                  <c:v>3512</c:v>
                </c:pt>
                <c:pt idx="66">
                  <c:v>3532</c:v>
                </c:pt>
                <c:pt idx="67">
                  <c:v>3552</c:v>
                </c:pt>
                <c:pt idx="68">
                  <c:v>3572</c:v>
                </c:pt>
                <c:pt idx="69">
                  <c:v>3591</c:v>
                </c:pt>
                <c:pt idx="70">
                  <c:v>3610</c:v>
                </c:pt>
                <c:pt idx="71">
                  <c:v>3628</c:v>
                </c:pt>
                <c:pt idx="72">
                  <c:v>3646</c:v>
                </c:pt>
                <c:pt idx="73">
                  <c:v>3663</c:v>
                </c:pt>
                <c:pt idx="74">
                  <c:v>3681</c:v>
                </c:pt>
                <c:pt idx="75">
                  <c:v>3697</c:v>
                </c:pt>
                <c:pt idx="76">
                  <c:v>3714</c:v>
                </c:pt>
                <c:pt idx="77">
                  <c:v>3729</c:v>
                </c:pt>
                <c:pt idx="78">
                  <c:v>3745</c:v>
                </c:pt>
                <c:pt idx="79">
                  <c:v>3760</c:v>
                </c:pt>
                <c:pt idx="80">
                  <c:v>3775</c:v>
                </c:pt>
                <c:pt idx="81">
                  <c:v>3789</c:v>
                </c:pt>
                <c:pt idx="82">
                  <c:v>3803</c:v>
                </c:pt>
                <c:pt idx="83">
                  <c:v>3817</c:v>
                </c:pt>
                <c:pt idx="84">
                  <c:v>3830</c:v>
                </c:pt>
                <c:pt idx="85">
                  <c:v>3843</c:v>
                </c:pt>
                <c:pt idx="86">
                  <c:v>3855</c:v>
                </c:pt>
                <c:pt idx="87">
                  <c:v>3868</c:v>
                </c:pt>
                <c:pt idx="88">
                  <c:v>3879</c:v>
                </c:pt>
                <c:pt idx="89">
                  <c:v>3891</c:v>
                </c:pt>
                <c:pt idx="90">
                  <c:v>3902</c:v>
                </c:pt>
                <c:pt idx="91">
                  <c:v>3913</c:v>
                </c:pt>
                <c:pt idx="92">
                  <c:v>3924</c:v>
                </c:pt>
                <c:pt idx="93">
                  <c:v>3934</c:v>
                </c:pt>
                <c:pt idx="94">
                  <c:v>3944</c:v>
                </c:pt>
                <c:pt idx="95">
                  <c:v>3954</c:v>
                </c:pt>
                <c:pt idx="96">
                  <c:v>3963</c:v>
                </c:pt>
                <c:pt idx="97">
                  <c:v>3972</c:v>
                </c:pt>
                <c:pt idx="98">
                  <c:v>3981</c:v>
                </c:pt>
                <c:pt idx="99">
                  <c:v>3989</c:v>
                </c:pt>
                <c:pt idx="100">
                  <c:v>3997</c:v>
                </c:pt>
                <c:pt idx="101">
                  <c:v>4005</c:v>
                </c:pt>
                <c:pt idx="102">
                  <c:v>4013</c:v>
                </c:pt>
                <c:pt idx="103">
                  <c:v>4021</c:v>
                </c:pt>
                <c:pt idx="104">
                  <c:v>4028</c:v>
                </c:pt>
                <c:pt idx="105">
                  <c:v>4035</c:v>
                </c:pt>
                <c:pt idx="106">
                  <c:v>4042</c:v>
                </c:pt>
                <c:pt idx="107">
                  <c:v>4049</c:v>
                </c:pt>
                <c:pt idx="108">
                  <c:v>4055</c:v>
                </c:pt>
                <c:pt idx="109">
                  <c:v>4062</c:v>
                </c:pt>
                <c:pt idx="110">
                  <c:v>4068</c:v>
                </c:pt>
                <c:pt idx="111">
                  <c:v>4074</c:v>
                </c:pt>
                <c:pt idx="112">
                  <c:v>4079</c:v>
                </c:pt>
                <c:pt idx="113">
                  <c:v>4085</c:v>
                </c:pt>
                <c:pt idx="114">
                  <c:v>4091</c:v>
                </c:pt>
                <c:pt idx="115">
                  <c:v>4096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763-4334-8A08-588D8F7390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0467167"/>
        <c:axId val="1150483007"/>
      </c:scatterChart>
      <c:valAx>
        <c:axId val="11504671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150483007"/>
        <c:crosses val="autoZero"/>
        <c:crossBetween val="midCat"/>
      </c:valAx>
      <c:valAx>
        <c:axId val="11504830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15046716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19050</xdr:colOff>
      <xdr:row>7</xdr:row>
      <xdr:rowOff>104775</xdr:rowOff>
    </xdr:from>
    <xdr:to>
      <xdr:col>11</xdr:col>
      <xdr:colOff>323850</xdr:colOff>
      <xdr:row>21</xdr:row>
      <xdr:rowOff>180975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269298CE-5665-AECA-E5E4-F50A2D18AAC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7"/>
  <sheetViews>
    <sheetView tabSelected="1" workbookViewId="0">
      <selection activeCell="I79" sqref="I79"/>
    </sheetView>
  </sheetViews>
  <sheetFormatPr defaultRowHeight="15" x14ac:dyDescent="0.25"/>
  <cols>
    <col min="1" max="1" width="19.85546875" style="1" customWidth="1"/>
    <col min="2" max="2" width="33.7109375" style="5" customWidth="1"/>
    <col min="3" max="3" width="16.28515625" style="2" customWidth="1"/>
  </cols>
  <sheetData>
    <row r="1" spans="1:6" x14ac:dyDescent="0.25">
      <c r="A1" s="3" t="s">
        <v>1</v>
      </c>
      <c r="B1" s="4" t="s">
        <v>2</v>
      </c>
      <c r="C1" s="3" t="s">
        <v>0</v>
      </c>
      <c r="F1" t="s">
        <v>3</v>
      </c>
    </row>
    <row r="2" spans="1:6" x14ac:dyDescent="0.25">
      <c r="A2" s="1">
        <v>-25</v>
      </c>
      <c r="B2" s="5">
        <v>0.314</v>
      </c>
      <c r="C2" s="2">
        <f>ROUND((B2:B117*2048)/$F$2,0)+2048</f>
        <v>2188</v>
      </c>
      <c r="F2" s="6">
        <f>MAX(B2:B117)</f>
        <v>4.585</v>
      </c>
    </row>
    <row r="3" spans="1:6" x14ac:dyDescent="0.25">
      <c r="A3" s="1">
        <v>-24</v>
      </c>
      <c r="B3" s="5">
        <v>0.33400000000000002</v>
      </c>
      <c r="C3" s="2">
        <f t="shared" ref="C3:C66" si="0">ROUND((B3:B118*2048)/$F$2,0)+2048</f>
        <v>2197</v>
      </c>
    </row>
    <row r="4" spans="1:6" x14ac:dyDescent="0.25">
      <c r="A4" s="1">
        <v>-23</v>
      </c>
      <c r="B4" s="5">
        <v>0.35399999999999998</v>
      </c>
      <c r="C4" s="2">
        <f t="shared" si="0"/>
        <v>2206</v>
      </c>
    </row>
    <row r="5" spans="1:6" x14ac:dyDescent="0.25">
      <c r="A5" s="1">
        <v>-22</v>
      </c>
      <c r="B5" s="5">
        <v>0.376</v>
      </c>
      <c r="C5" s="2">
        <f t="shared" si="0"/>
        <v>2216</v>
      </c>
    </row>
    <row r="6" spans="1:6" x14ac:dyDescent="0.25">
      <c r="A6" s="1">
        <v>-21</v>
      </c>
      <c r="B6" s="5">
        <v>0.39800000000000002</v>
      </c>
      <c r="C6" s="2">
        <f t="shared" si="0"/>
        <v>2226</v>
      </c>
    </row>
    <row r="7" spans="1:6" x14ac:dyDescent="0.25">
      <c r="A7" s="1">
        <v>-20</v>
      </c>
      <c r="B7" s="5">
        <v>0.42199999999999999</v>
      </c>
      <c r="C7" s="2">
        <f t="shared" si="0"/>
        <v>2236</v>
      </c>
    </row>
    <row r="8" spans="1:6" x14ac:dyDescent="0.25">
      <c r="A8" s="1">
        <v>-19</v>
      </c>
      <c r="B8" s="5">
        <v>0.44600000000000001</v>
      </c>
      <c r="C8" s="2">
        <f t="shared" si="0"/>
        <v>2247</v>
      </c>
    </row>
    <row r="9" spans="1:6" x14ac:dyDescent="0.25">
      <c r="A9" s="1">
        <v>-18</v>
      </c>
      <c r="B9" s="5">
        <v>0.47199999999999998</v>
      </c>
      <c r="C9" s="2">
        <f t="shared" si="0"/>
        <v>2259</v>
      </c>
    </row>
    <row r="10" spans="1:6" x14ac:dyDescent="0.25">
      <c r="A10" s="1">
        <v>-17</v>
      </c>
      <c r="B10" s="5">
        <v>0.499</v>
      </c>
      <c r="C10" s="2">
        <f t="shared" si="0"/>
        <v>2271</v>
      </c>
    </row>
    <row r="11" spans="1:6" x14ac:dyDescent="0.25">
      <c r="A11" s="1">
        <v>-16</v>
      </c>
      <c r="B11" s="5">
        <v>0.52700000000000002</v>
      </c>
      <c r="C11" s="2">
        <f t="shared" si="0"/>
        <v>2283</v>
      </c>
    </row>
    <row r="12" spans="1:6" x14ac:dyDescent="0.25">
      <c r="A12" s="1">
        <v>-15</v>
      </c>
      <c r="B12" s="5">
        <v>0.55600000000000005</v>
      </c>
      <c r="C12" s="2">
        <f t="shared" si="0"/>
        <v>2296</v>
      </c>
    </row>
    <row r="13" spans="1:6" x14ac:dyDescent="0.25">
      <c r="A13" s="1">
        <v>-14</v>
      </c>
      <c r="B13" s="5">
        <v>0.58599999999999997</v>
      </c>
      <c r="C13" s="2">
        <f t="shared" si="0"/>
        <v>2310</v>
      </c>
    </row>
    <row r="14" spans="1:6" x14ac:dyDescent="0.25">
      <c r="A14" s="1">
        <v>-13</v>
      </c>
      <c r="B14" s="5">
        <v>0.61799999999999999</v>
      </c>
      <c r="C14" s="2">
        <f t="shared" si="0"/>
        <v>2324</v>
      </c>
    </row>
    <row r="15" spans="1:6" x14ac:dyDescent="0.25">
      <c r="A15" s="1">
        <v>-12</v>
      </c>
      <c r="B15" s="5">
        <v>0.65</v>
      </c>
      <c r="C15" s="2">
        <f t="shared" si="0"/>
        <v>2338</v>
      </c>
    </row>
    <row r="16" spans="1:6" x14ac:dyDescent="0.25">
      <c r="A16" s="1">
        <v>-11</v>
      </c>
      <c r="B16" s="5">
        <v>0.68400000000000005</v>
      </c>
      <c r="C16" s="2">
        <f t="shared" si="0"/>
        <v>2354</v>
      </c>
    </row>
    <row r="17" spans="1:3" x14ac:dyDescent="0.25">
      <c r="A17" s="1">
        <v>-10</v>
      </c>
      <c r="B17" s="5">
        <v>0.71899999999999997</v>
      </c>
      <c r="C17" s="2">
        <f t="shared" si="0"/>
        <v>2369</v>
      </c>
    </row>
    <row r="18" spans="1:3" x14ac:dyDescent="0.25">
      <c r="A18" s="1">
        <v>-9</v>
      </c>
      <c r="B18" s="5">
        <v>0.755</v>
      </c>
      <c r="C18" s="2">
        <f t="shared" si="0"/>
        <v>2385</v>
      </c>
    </row>
    <row r="19" spans="1:3" x14ac:dyDescent="0.25">
      <c r="A19" s="1">
        <v>-8</v>
      </c>
      <c r="B19" s="5">
        <v>0.79200000000000004</v>
      </c>
      <c r="C19" s="2">
        <f t="shared" si="0"/>
        <v>2402</v>
      </c>
    </row>
    <row r="20" spans="1:3" x14ac:dyDescent="0.25">
      <c r="A20" s="1">
        <v>-7</v>
      </c>
      <c r="B20" s="5">
        <v>0.83099999999999996</v>
      </c>
      <c r="C20" s="2">
        <f t="shared" si="0"/>
        <v>2419</v>
      </c>
    </row>
    <row r="21" spans="1:3" x14ac:dyDescent="0.25">
      <c r="A21" s="1">
        <v>-6</v>
      </c>
      <c r="B21" s="5">
        <v>0.871</v>
      </c>
      <c r="C21" s="2">
        <f t="shared" si="0"/>
        <v>2437</v>
      </c>
    </row>
    <row r="22" spans="1:3" x14ac:dyDescent="0.25">
      <c r="A22" s="1">
        <v>-5</v>
      </c>
      <c r="B22" s="5">
        <v>0.91100000000000003</v>
      </c>
      <c r="C22" s="2">
        <f t="shared" si="0"/>
        <v>2455</v>
      </c>
    </row>
    <row r="23" spans="1:3" x14ac:dyDescent="0.25">
      <c r="A23" s="1">
        <v>-4</v>
      </c>
      <c r="B23" s="5">
        <v>0.95299999999999996</v>
      </c>
      <c r="C23" s="2">
        <f t="shared" si="0"/>
        <v>2474</v>
      </c>
    </row>
    <row r="24" spans="1:3" x14ac:dyDescent="0.25">
      <c r="A24" s="1">
        <v>-3</v>
      </c>
      <c r="B24" s="5">
        <v>0.997</v>
      </c>
      <c r="C24" s="2">
        <f t="shared" si="0"/>
        <v>2493</v>
      </c>
    </row>
    <row r="25" spans="1:3" x14ac:dyDescent="0.25">
      <c r="A25" s="1">
        <v>-2</v>
      </c>
      <c r="B25" s="5">
        <v>1.0409999999999999</v>
      </c>
      <c r="C25" s="2">
        <f t="shared" si="0"/>
        <v>2513</v>
      </c>
    </row>
    <row r="26" spans="1:3" x14ac:dyDescent="0.25">
      <c r="A26" s="1">
        <v>-1</v>
      </c>
      <c r="B26" s="5">
        <v>1.0860000000000001</v>
      </c>
      <c r="C26" s="2">
        <f t="shared" si="0"/>
        <v>2533</v>
      </c>
    </row>
    <row r="27" spans="1:3" x14ac:dyDescent="0.25">
      <c r="A27" s="1">
        <v>0</v>
      </c>
      <c r="B27" s="5">
        <v>1.133</v>
      </c>
      <c r="C27" s="2">
        <f t="shared" si="0"/>
        <v>2554</v>
      </c>
    </row>
    <row r="28" spans="1:3" x14ac:dyDescent="0.25">
      <c r="A28" s="1">
        <v>1</v>
      </c>
      <c r="B28" s="5">
        <v>1.18</v>
      </c>
      <c r="C28" s="2">
        <f t="shared" si="0"/>
        <v>2575</v>
      </c>
    </row>
    <row r="29" spans="1:3" x14ac:dyDescent="0.25">
      <c r="A29" s="1">
        <v>2</v>
      </c>
      <c r="B29" s="5">
        <v>1.2290000000000001</v>
      </c>
      <c r="C29" s="2">
        <f t="shared" si="0"/>
        <v>2597</v>
      </c>
    </row>
    <row r="30" spans="1:3" x14ac:dyDescent="0.25">
      <c r="A30" s="1">
        <v>3</v>
      </c>
      <c r="B30" s="5">
        <v>1.278</v>
      </c>
      <c r="C30" s="2">
        <f t="shared" si="0"/>
        <v>2619</v>
      </c>
    </row>
    <row r="31" spans="1:3" x14ac:dyDescent="0.25">
      <c r="A31" s="1">
        <v>4</v>
      </c>
      <c r="B31" s="5">
        <v>1.3280000000000001</v>
      </c>
      <c r="C31" s="2">
        <f t="shared" si="0"/>
        <v>2641</v>
      </c>
    </row>
    <row r="32" spans="1:3" x14ac:dyDescent="0.25">
      <c r="A32" s="1">
        <v>5</v>
      </c>
      <c r="B32" s="5">
        <v>1.38</v>
      </c>
      <c r="C32" s="2">
        <f t="shared" si="0"/>
        <v>2664</v>
      </c>
    </row>
    <row r="33" spans="1:3" x14ac:dyDescent="0.25">
      <c r="A33" s="1">
        <v>6</v>
      </c>
      <c r="B33" s="5">
        <v>1.4319999999999999</v>
      </c>
      <c r="C33" s="2">
        <f t="shared" si="0"/>
        <v>2688</v>
      </c>
    </row>
    <row r="34" spans="1:3" x14ac:dyDescent="0.25">
      <c r="A34" s="1">
        <v>7</v>
      </c>
      <c r="B34" s="5">
        <v>1.4850000000000001</v>
      </c>
      <c r="C34" s="2">
        <f t="shared" si="0"/>
        <v>2711</v>
      </c>
    </row>
    <row r="35" spans="1:3" x14ac:dyDescent="0.25">
      <c r="A35" s="1">
        <v>8</v>
      </c>
      <c r="B35" s="5">
        <v>1.538</v>
      </c>
      <c r="C35" s="2">
        <f t="shared" si="0"/>
        <v>2735</v>
      </c>
    </row>
    <row r="36" spans="1:3" x14ac:dyDescent="0.25">
      <c r="A36" s="1">
        <v>9</v>
      </c>
      <c r="B36" s="5">
        <v>1.5920000000000001</v>
      </c>
      <c r="C36" s="2">
        <f t="shared" si="0"/>
        <v>2759</v>
      </c>
    </row>
    <row r="37" spans="1:3" x14ac:dyDescent="0.25">
      <c r="A37" s="1">
        <v>10</v>
      </c>
      <c r="B37" s="5">
        <v>1.647</v>
      </c>
      <c r="C37" s="2">
        <f t="shared" si="0"/>
        <v>2784</v>
      </c>
    </row>
    <row r="38" spans="1:3" x14ac:dyDescent="0.25">
      <c r="A38" s="1">
        <v>11</v>
      </c>
      <c r="B38" s="5">
        <v>1.7030000000000001</v>
      </c>
      <c r="C38" s="2">
        <f t="shared" si="0"/>
        <v>2809</v>
      </c>
    </row>
    <row r="39" spans="1:3" x14ac:dyDescent="0.25">
      <c r="A39" s="1">
        <v>12</v>
      </c>
      <c r="B39" s="5">
        <v>1.758</v>
      </c>
      <c r="C39" s="2">
        <f t="shared" si="0"/>
        <v>2833</v>
      </c>
    </row>
    <row r="40" spans="1:3" x14ac:dyDescent="0.25">
      <c r="A40" s="1">
        <v>13</v>
      </c>
      <c r="B40" s="5">
        <v>1.8149999999999999</v>
      </c>
      <c r="C40" s="2">
        <f t="shared" si="0"/>
        <v>2859</v>
      </c>
    </row>
    <row r="41" spans="1:3" x14ac:dyDescent="0.25">
      <c r="A41" s="1">
        <v>14</v>
      </c>
      <c r="B41" s="5">
        <v>1.871</v>
      </c>
      <c r="C41" s="2">
        <f t="shared" si="0"/>
        <v>2884</v>
      </c>
    </row>
    <row r="42" spans="1:3" x14ac:dyDescent="0.25">
      <c r="A42" s="1">
        <v>15</v>
      </c>
      <c r="B42" s="5">
        <v>1.9279999999999999</v>
      </c>
      <c r="C42" s="2">
        <f t="shared" si="0"/>
        <v>2909</v>
      </c>
    </row>
    <row r="43" spans="1:3" x14ac:dyDescent="0.25">
      <c r="A43" s="1">
        <v>16</v>
      </c>
      <c r="B43" s="5">
        <v>1.9850000000000001</v>
      </c>
      <c r="C43" s="2">
        <f t="shared" si="0"/>
        <v>2935</v>
      </c>
    </row>
    <row r="44" spans="1:3" x14ac:dyDescent="0.25">
      <c r="A44" s="1">
        <v>17</v>
      </c>
      <c r="B44" s="5">
        <v>2.0430000000000001</v>
      </c>
      <c r="C44" s="2">
        <f t="shared" si="0"/>
        <v>2961</v>
      </c>
    </row>
    <row r="45" spans="1:3" x14ac:dyDescent="0.25">
      <c r="A45" s="1">
        <v>18</v>
      </c>
      <c r="B45" s="5">
        <v>2.1</v>
      </c>
      <c r="C45" s="2">
        <f t="shared" si="0"/>
        <v>2986</v>
      </c>
    </row>
    <row r="46" spans="1:3" x14ac:dyDescent="0.25">
      <c r="A46" s="1">
        <v>19</v>
      </c>
      <c r="B46" s="5">
        <v>2.1579999999999999</v>
      </c>
      <c r="C46" s="2">
        <f t="shared" si="0"/>
        <v>3012</v>
      </c>
    </row>
    <row r="47" spans="1:3" x14ac:dyDescent="0.25">
      <c r="A47" s="1">
        <v>20</v>
      </c>
      <c r="B47" s="5">
        <v>2.2149999999999999</v>
      </c>
      <c r="C47" s="2">
        <f t="shared" si="0"/>
        <v>3037</v>
      </c>
    </row>
    <row r="48" spans="1:3" x14ac:dyDescent="0.25">
      <c r="A48" s="1">
        <v>21</v>
      </c>
      <c r="B48" s="5">
        <v>2.2730000000000001</v>
      </c>
      <c r="C48" s="2">
        <f t="shared" si="0"/>
        <v>3063</v>
      </c>
    </row>
    <row r="49" spans="1:3" x14ac:dyDescent="0.25">
      <c r="A49" s="1">
        <v>22</v>
      </c>
      <c r="B49" s="5">
        <v>2.33</v>
      </c>
      <c r="C49" s="2">
        <f t="shared" si="0"/>
        <v>3089</v>
      </c>
    </row>
    <row r="50" spans="1:3" x14ac:dyDescent="0.25">
      <c r="A50" s="1">
        <v>23</v>
      </c>
      <c r="B50" s="5">
        <v>2.387</v>
      </c>
      <c r="C50" s="2">
        <f t="shared" si="0"/>
        <v>3114</v>
      </c>
    </row>
    <row r="51" spans="1:3" x14ac:dyDescent="0.25">
      <c r="A51" s="1">
        <v>24</v>
      </c>
      <c r="B51" s="5">
        <v>2.444</v>
      </c>
      <c r="C51" s="2">
        <f t="shared" si="0"/>
        <v>3140</v>
      </c>
    </row>
    <row r="52" spans="1:3" x14ac:dyDescent="0.25">
      <c r="A52" s="1">
        <v>25</v>
      </c>
      <c r="B52" s="5">
        <v>2.5</v>
      </c>
      <c r="C52" s="2">
        <f t="shared" si="0"/>
        <v>3165</v>
      </c>
    </row>
    <row r="53" spans="1:3" x14ac:dyDescent="0.25">
      <c r="A53" s="1">
        <v>26</v>
      </c>
      <c r="B53" s="5">
        <v>2.556</v>
      </c>
      <c r="C53" s="2">
        <f t="shared" si="0"/>
        <v>3190</v>
      </c>
    </row>
    <row r="54" spans="1:3" x14ac:dyDescent="0.25">
      <c r="A54" s="1">
        <v>27</v>
      </c>
      <c r="B54" s="5">
        <v>2.6120000000000001</v>
      </c>
      <c r="C54" s="2">
        <f t="shared" si="0"/>
        <v>3215</v>
      </c>
    </row>
    <row r="55" spans="1:3" x14ac:dyDescent="0.25">
      <c r="A55" s="1">
        <v>28</v>
      </c>
      <c r="B55" s="5">
        <v>2.6669999999999998</v>
      </c>
      <c r="C55" s="2">
        <f t="shared" si="0"/>
        <v>3239</v>
      </c>
    </row>
    <row r="56" spans="1:3" x14ac:dyDescent="0.25">
      <c r="A56" s="1">
        <v>29</v>
      </c>
      <c r="B56" s="5">
        <v>2.7210000000000001</v>
      </c>
      <c r="C56" s="2">
        <f t="shared" si="0"/>
        <v>3263</v>
      </c>
    </row>
    <row r="57" spans="1:3" x14ac:dyDescent="0.25">
      <c r="A57" s="1">
        <v>30</v>
      </c>
      <c r="B57" s="5">
        <v>2.7749999999999999</v>
      </c>
      <c r="C57" s="2">
        <f t="shared" si="0"/>
        <v>3288</v>
      </c>
    </row>
    <row r="58" spans="1:3" x14ac:dyDescent="0.25">
      <c r="A58" s="1">
        <v>31</v>
      </c>
      <c r="B58" s="5">
        <v>2.8290000000000002</v>
      </c>
      <c r="C58" s="2">
        <f t="shared" si="0"/>
        <v>3312</v>
      </c>
    </row>
    <row r="59" spans="1:3" x14ac:dyDescent="0.25">
      <c r="A59" s="1">
        <v>32</v>
      </c>
      <c r="B59" s="5">
        <v>2.8820000000000001</v>
      </c>
      <c r="C59" s="2">
        <f t="shared" si="0"/>
        <v>3335</v>
      </c>
    </row>
    <row r="60" spans="1:3" x14ac:dyDescent="0.25">
      <c r="A60" s="1">
        <v>33</v>
      </c>
      <c r="B60" s="5">
        <v>2.9340000000000002</v>
      </c>
      <c r="C60" s="2">
        <f t="shared" si="0"/>
        <v>3359</v>
      </c>
    </row>
    <row r="61" spans="1:3" x14ac:dyDescent="0.25">
      <c r="A61" s="1">
        <v>34</v>
      </c>
      <c r="B61" s="5">
        <v>2.9849999999999999</v>
      </c>
      <c r="C61" s="2">
        <f t="shared" si="0"/>
        <v>3381</v>
      </c>
    </row>
    <row r="62" spans="1:3" x14ac:dyDescent="0.25">
      <c r="A62" s="1">
        <v>35</v>
      </c>
      <c r="B62" s="5">
        <v>3.036</v>
      </c>
      <c r="C62" s="2">
        <f t="shared" si="0"/>
        <v>3404</v>
      </c>
    </row>
    <row r="63" spans="1:3" x14ac:dyDescent="0.25">
      <c r="A63" s="1">
        <v>36</v>
      </c>
      <c r="B63" s="5">
        <v>3.0859999999999999</v>
      </c>
      <c r="C63" s="2">
        <f t="shared" si="0"/>
        <v>3426</v>
      </c>
    </row>
    <row r="64" spans="1:3" x14ac:dyDescent="0.25">
      <c r="A64" s="1">
        <v>37</v>
      </c>
      <c r="B64" s="5">
        <v>3.1349999999999998</v>
      </c>
      <c r="C64" s="2">
        <f t="shared" si="0"/>
        <v>3448</v>
      </c>
    </row>
    <row r="65" spans="1:3" x14ac:dyDescent="0.25">
      <c r="A65" s="1">
        <v>38</v>
      </c>
      <c r="B65" s="5">
        <v>3.1829999999999998</v>
      </c>
      <c r="C65" s="2">
        <f t="shared" si="0"/>
        <v>3470</v>
      </c>
    </row>
    <row r="66" spans="1:3" x14ac:dyDescent="0.25">
      <c r="A66" s="1">
        <v>39</v>
      </c>
      <c r="B66" s="5">
        <v>3.23</v>
      </c>
      <c r="C66" s="2">
        <f t="shared" si="0"/>
        <v>3491</v>
      </c>
    </row>
    <row r="67" spans="1:3" x14ac:dyDescent="0.25">
      <c r="A67" s="1">
        <v>40</v>
      </c>
      <c r="B67" s="5">
        <v>3.2770000000000001</v>
      </c>
      <c r="C67" s="2">
        <f t="shared" ref="C67:C117" si="1">ROUND((B67:B182*2048)/$F$2,0)+2048</f>
        <v>3512</v>
      </c>
    </row>
    <row r="68" spans="1:3" x14ac:dyDescent="0.25">
      <c r="A68" s="1">
        <v>41</v>
      </c>
      <c r="B68" s="5">
        <v>3.3220000000000001</v>
      </c>
      <c r="C68" s="2">
        <f t="shared" si="1"/>
        <v>3532</v>
      </c>
    </row>
    <row r="69" spans="1:3" x14ac:dyDescent="0.25">
      <c r="A69" s="1">
        <v>42</v>
      </c>
      <c r="B69" s="5">
        <v>3.367</v>
      </c>
      <c r="C69" s="2">
        <f t="shared" si="1"/>
        <v>3552</v>
      </c>
    </row>
    <row r="70" spans="1:3" x14ac:dyDescent="0.25">
      <c r="A70" s="1">
        <v>43</v>
      </c>
      <c r="B70" s="5">
        <v>3.411</v>
      </c>
      <c r="C70" s="2">
        <f t="shared" si="1"/>
        <v>3572</v>
      </c>
    </row>
    <row r="71" spans="1:3" x14ac:dyDescent="0.25">
      <c r="A71" s="1">
        <v>44</v>
      </c>
      <c r="B71" s="5">
        <v>3.4540000000000002</v>
      </c>
      <c r="C71" s="2">
        <f t="shared" si="1"/>
        <v>3591</v>
      </c>
    </row>
    <row r="72" spans="1:3" x14ac:dyDescent="0.25">
      <c r="A72" s="1">
        <v>45</v>
      </c>
      <c r="B72" s="5">
        <v>3.496</v>
      </c>
      <c r="C72" s="2">
        <f t="shared" si="1"/>
        <v>3610</v>
      </c>
    </row>
    <row r="73" spans="1:3" x14ac:dyDescent="0.25">
      <c r="A73" s="1">
        <v>46</v>
      </c>
      <c r="B73" s="5">
        <v>3.5369999999999999</v>
      </c>
      <c r="C73" s="2">
        <f t="shared" si="1"/>
        <v>3628</v>
      </c>
    </row>
    <row r="74" spans="1:3" x14ac:dyDescent="0.25">
      <c r="A74" s="1">
        <v>47</v>
      </c>
      <c r="B74" s="5">
        <v>3.577</v>
      </c>
      <c r="C74" s="2">
        <f t="shared" si="1"/>
        <v>3646</v>
      </c>
    </row>
    <row r="75" spans="1:3" x14ac:dyDescent="0.25">
      <c r="A75" s="1">
        <v>48</v>
      </c>
      <c r="B75" s="5">
        <v>3.6160000000000001</v>
      </c>
      <c r="C75" s="2">
        <f t="shared" si="1"/>
        <v>3663</v>
      </c>
    </row>
    <row r="76" spans="1:3" x14ac:dyDescent="0.25">
      <c r="A76" s="1">
        <v>49</v>
      </c>
      <c r="B76" s="5">
        <v>3.6549999999999998</v>
      </c>
      <c r="C76" s="2">
        <f t="shared" si="1"/>
        <v>3681</v>
      </c>
    </row>
    <row r="77" spans="1:3" x14ac:dyDescent="0.25">
      <c r="A77" s="1">
        <v>50</v>
      </c>
      <c r="B77" s="5">
        <v>3.6920000000000002</v>
      </c>
      <c r="C77" s="2">
        <f t="shared" si="1"/>
        <v>3697</v>
      </c>
    </row>
    <row r="78" spans="1:3" x14ac:dyDescent="0.25">
      <c r="A78" s="1">
        <v>51</v>
      </c>
      <c r="B78" s="5">
        <v>3.7290000000000001</v>
      </c>
      <c r="C78" s="2">
        <f t="shared" si="1"/>
        <v>3714</v>
      </c>
    </row>
    <row r="79" spans="1:3" x14ac:dyDescent="0.25">
      <c r="A79" s="1">
        <v>52</v>
      </c>
      <c r="B79" s="5">
        <v>3.7639999999999998</v>
      </c>
      <c r="C79" s="2">
        <f t="shared" si="1"/>
        <v>3729</v>
      </c>
    </row>
    <row r="80" spans="1:3" x14ac:dyDescent="0.25">
      <c r="A80" s="1">
        <v>53</v>
      </c>
      <c r="B80" s="5">
        <v>3.7989999999999999</v>
      </c>
      <c r="C80" s="2">
        <f t="shared" si="1"/>
        <v>3745</v>
      </c>
    </row>
    <row r="81" spans="1:3" x14ac:dyDescent="0.25">
      <c r="A81" s="1">
        <v>54</v>
      </c>
      <c r="B81" s="5">
        <v>3.8330000000000002</v>
      </c>
      <c r="C81" s="2">
        <f t="shared" si="1"/>
        <v>3760</v>
      </c>
    </row>
    <row r="82" spans="1:3" x14ac:dyDescent="0.25">
      <c r="A82" s="1">
        <v>55</v>
      </c>
      <c r="B82" s="5">
        <v>3.8660000000000001</v>
      </c>
      <c r="C82" s="2">
        <f t="shared" si="1"/>
        <v>3775</v>
      </c>
    </row>
    <row r="83" spans="1:3" x14ac:dyDescent="0.25">
      <c r="A83" s="1">
        <v>56</v>
      </c>
      <c r="B83" s="5">
        <v>3.8980000000000001</v>
      </c>
      <c r="C83" s="2">
        <f t="shared" si="1"/>
        <v>3789</v>
      </c>
    </row>
    <row r="84" spans="1:3" x14ac:dyDescent="0.25">
      <c r="A84" s="1">
        <v>57</v>
      </c>
      <c r="B84" s="5">
        <v>3.9289999999999998</v>
      </c>
      <c r="C84" s="2">
        <f t="shared" si="1"/>
        <v>3803</v>
      </c>
    </row>
    <row r="85" spans="1:3" x14ac:dyDescent="0.25">
      <c r="A85" s="1">
        <v>58</v>
      </c>
      <c r="B85" s="5">
        <v>3.96</v>
      </c>
      <c r="C85" s="2">
        <f t="shared" si="1"/>
        <v>3817</v>
      </c>
    </row>
    <row r="86" spans="1:3" x14ac:dyDescent="0.25">
      <c r="A86" s="1">
        <v>59</v>
      </c>
      <c r="B86" s="5">
        <v>3.99</v>
      </c>
      <c r="C86" s="2">
        <f t="shared" si="1"/>
        <v>3830</v>
      </c>
    </row>
    <row r="87" spans="1:3" x14ac:dyDescent="0.25">
      <c r="A87" s="1">
        <v>60</v>
      </c>
      <c r="B87" s="5">
        <v>4.0179999999999998</v>
      </c>
      <c r="C87" s="2">
        <f t="shared" si="1"/>
        <v>3843</v>
      </c>
    </row>
    <row r="88" spans="1:3" x14ac:dyDescent="0.25">
      <c r="A88" s="1">
        <v>61</v>
      </c>
      <c r="B88" s="5">
        <v>4.0460000000000003</v>
      </c>
      <c r="C88" s="2">
        <f t="shared" si="1"/>
        <v>3855</v>
      </c>
    </row>
    <row r="89" spans="1:3" x14ac:dyDescent="0.25">
      <c r="A89" s="1">
        <v>62</v>
      </c>
      <c r="B89" s="5">
        <v>4.0739999999999998</v>
      </c>
      <c r="C89" s="2">
        <f t="shared" si="1"/>
        <v>3868</v>
      </c>
    </row>
    <row r="90" spans="1:3" x14ac:dyDescent="0.25">
      <c r="A90" s="1">
        <v>63</v>
      </c>
      <c r="B90" s="5">
        <v>4.0999999999999996</v>
      </c>
      <c r="C90" s="2">
        <f t="shared" si="1"/>
        <v>3879</v>
      </c>
    </row>
    <row r="91" spans="1:3" x14ac:dyDescent="0.25">
      <c r="A91" s="1">
        <v>64</v>
      </c>
      <c r="B91" s="5">
        <v>4.1260000000000003</v>
      </c>
      <c r="C91" s="2">
        <f t="shared" si="1"/>
        <v>3891</v>
      </c>
    </row>
    <row r="92" spans="1:3" x14ac:dyDescent="0.25">
      <c r="A92" s="1">
        <v>65</v>
      </c>
      <c r="B92" s="5">
        <v>4.1509999999999998</v>
      </c>
      <c r="C92" s="2">
        <f t="shared" si="1"/>
        <v>3902</v>
      </c>
    </row>
    <row r="93" spans="1:3" x14ac:dyDescent="0.25">
      <c r="A93" s="1">
        <v>66</v>
      </c>
      <c r="B93" s="5">
        <v>4.1749999999999998</v>
      </c>
      <c r="C93" s="2">
        <f t="shared" si="1"/>
        <v>3913</v>
      </c>
    </row>
    <row r="94" spans="1:3" x14ac:dyDescent="0.25">
      <c r="A94" s="1">
        <v>67</v>
      </c>
      <c r="B94" s="5">
        <v>4.1989999999999998</v>
      </c>
      <c r="C94" s="2">
        <f t="shared" si="1"/>
        <v>3924</v>
      </c>
    </row>
    <row r="95" spans="1:3" x14ac:dyDescent="0.25">
      <c r="A95" s="1">
        <v>68</v>
      </c>
      <c r="B95" s="5">
        <v>4.2220000000000004</v>
      </c>
      <c r="C95" s="2">
        <f t="shared" si="1"/>
        <v>3934</v>
      </c>
    </row>
    <row r="96" spans="1:3" x14ac:dyDescent="0.25">
      <c r="A96" s="1">
        <v>69</v>
      </c>
      <c r="B96" s="5">
        <v>4.2439999999999998</v>
      </c>
      <c r="C96" s="2">
        <f t="shared" si="1"/>
        <v>3944</v>
      </c>
    </row>
    <row r="97" spans="1:3" x14ac:dyDescent="0.25">
      <c r="A97" s="1">
        <v>70</v>
      </c>
      <c r="B97" s="5">
        <v>4.266</v>
      </c>
      <c r="C97" s="2">
        <f t="shared" si="1"/>
        <v>3954</v>
      </c>
    </row>
    <row r="98" spans="1:3" x14ac:dyDescent="0.25">
      <c r="A98" s="1">
        <v>71</v>
      </c>
      <c r="B98" s="5">
        <v>4.2869999999999999</v>
      </c>
      <c r="C98" s="2">
        <f t="shared" si="1"/>
        <v>3963</v>
      </c>
    </row>
    <row r="99" spans="1:3" x14ac:dyDescent="0.25">
      <c r="A99" s="1">
        <v>72</v>
      </c>
      <c r="B99" s="5">
        <v>4.3070000000000004</v>
      </c>
      <c r="C99" s="2">
        <f t="shared" si="1"/>
        <v>3972</v>
      </c>
    </row>
    <row r="100" spans="1:3" x14ac:dyDescent="0.25">
      <c r="A100" s="1">
        <v>73</v>
      </c>
      <c r="B100" s="5">
        <v>4.327</v>
      </c>
      <c r="C100" s="2">
        <f t="shared" si="1"/>
        <v>3981</v>
      </c>
    </row>
    <row r="101" spans="1:3" x14ac:dyDescent="0.25">
      <c r="A101" s="1">
        <v>74</v>
      </c>
      <c r="B101" s="5">
        <v>4.3460000000000001</v>
      </c>
      <c r="C101" s="2">
        <f t="shared" si="1"/>
        <v>3989</v>
      </c>
    </row>
    <row r="102" spans="1:3" x14ac:dyDescent="0.25">
      <c r="A102" s="1">
        <v>75</v>
      </c>
      <c r="B102" s="5">
        <v>4.3639999999999999</v>
      </c>
      <c r="C102" s="2">
        <f t="shared" si="1"/>
        <v>3997</v>
      </c>
    </row>
    <row r="103" spans="1:3" x14ac:dyDescent="0.25">
      <c r="A103" s="1">
        <v>76</v>
      </c>
      <c r="B103" s="5">
        <v>4.3819999999999997</v>
      </c>
      <c r="C103" s="2">
        <f t="shared" si="1"/>
        <v>4005</v>
      </c>
    </row>
    <row r="104" spans="1:3" x14ac:dyDescent="0.25">
      <c r="A104" s="1">
        <v>77</v>
      </c>
      <c r="B104" s="5">
        <v>4.4000000000000004</v>
      </c>
      <c r="C104" s="2">
        <f t="shared" si="1"/>
        <v>4013</v>
      </c>
    </row>
    <row r="105" spans="1:3" x14ac:dyDescent="0.25">
      <c r="A105" s="1">
        <v>78</v>
      </c>
      <c r="B105" s="5">
        <v>4.4169999999999998</v>
      </c>
      <c r="C105" s="2">
        <f t="shared" si="1"/>
        <v>4021</v>
      </c>
    </row>
    <row r="106" spans="1:3" x14ac:dyDescent="0.25">
      <c r="A106" s="1">
        <v>79</v>
      </c>
      <c r="B106" s="5">
        <v>4.4329999999999998</v>
      </c>
      <c r="C106" s="2">
        <f t="shared" si="1"/>
        <v>4028</v>
      </c>
    </row>
    <row r="107" spans="1:3" x14ac:dyDescent="0.25">
      <c r="A107" s="1">
        <v>80</v>
      </c>
      <c r="B107" s="5">
        <v>4.4489999999999998</v>
      </c>
      <c r="C107" s="2">
        <f t="shared" si="1"/>
        <v>4035</v>
      </c>
    </row>
    <row r="108" spans="1:3" x14ac:dyDescent="0.25">
      <c r="A108" s="1">
        <v>81</v>
      </c>
      <c r="B108" s="5">
        <v>4.4649999999999999</v>
      </c>
      <c r="C108" s="2">
        <f t="shared" si="1"/>
        <v>4042</v>
      </c>
    </row>
    <row r="109" spans="1:3" x14ac:dyDescent="0.25">
      <c r="A109" s="1">
        <v>82</v>
      </c>
      <c r="B109" s="5">
        <v>4.4800000000000004</v>
      </c>
      <c r="C109" s="2">
        <f t="shared" si="1"/>
        <v>4049</v>
      </c>
    </row>
    <row r="110" spans="1:3" x14ac:dyDescent="0.25">
      <c r="A110" s="1">
        <v>83</v>
      </c>
      <c r="B110" s="5">
        <v>4.4939999999999998</v>
      </c>
      <c r="C110" s="2">
        <f t="shared" si="1"/>
        <v>4055</v>
      </c>
    </row>
    <row r="111" spans="1:3" x14ac:dyDescent="0.25">
      <c r="A111" s="1">
        <v>84</v>
      </c>
      <c r="B111" s="5">
        <v>4.5090000000000003</v>
      </c>
      <c r="C111" s="2">
        <f t="shared" si="1"/>
        <v>4062</v>
      </c>
    </row>
    <row r="112" spans="1:3" x14ac:dyDescent="0.25">
      <c r="A112" s="1">
        <v>85</v>
      </c>
      <c r="B112" s="5">
        <v>4.5220000000000002</v>
      </c>
      <c r="C112" s="2">
        <f t="shared" si="1"/>
        <v>4068</v>
      </c>
    </row>
    <row r="113" spans="1:3" x14ac:dyDescent="0.25">
      <c r="A113" s="1">
        <v>86</v>
      </c>
      <c r="B113" s="5">
        <v>4.5350000000000001</v>
      </c>
      <c r="C113" s="2">
        <f t="shared" si="1"/>
        <v>4074</v>
      </c>
    </row>
    <row r="114" spans="1:3" x14ac:dyDescent="0.25">
      <c r="A114" s="1">
        <v>87</v>
      </c>
      <c r="B114" s="5">
        <v>4.548</v>
      </c>
      <c r="C114" s="2">
        <f t="shared" si="1"/>
        <v>4079</v>
      </c>
    </row>
    <row r="115" spans="1:3" x14ac:dyDescent="0.25">
      <c r="A115" s="1">
        <v>88</v>
      </c>
      <c r="B115" s="5">
        <v>4.5609999999999999</v>
      </c>
      <c r="C115" s="2">
        <f t="shared" si="1"/>
        <v>4085</v>
      </c>
    </row>
    <row r="116" spans="1:3" x14ac:dyDescent="0.25">
      <c r="A116" s="1">
        <v>89</v>
      </c>
      <c r="B116" s="5">
        <v>4.5730000000000004</v>
      </c>
      <c r="C116" s="2">
        <f t="shared" si="1"/>
        <v>4091</v>
      </c>
    </row>
    <row r="117" spans="1:3" x14ac:dyDescent="0.25">
      <c r="A117" s="1">
        <v>90</v>
      </c>
      <c r="B117" s="5">
        <v>4.585</v>
      </c>
      <c r="C117" s="2">
        <f t="shared" si="1"/>
        <v>4096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Соколов Дмитрий Владимирович</dc:creator>
  <cp:lastModifiedBy>Алексей Разваляев</cp:lastModifiedBy>
  <dcterms:created xsi:type="dcterms:W3CDTF">2024-09-30T08:19:59Z</dcterms:created>
  <dcterms:modified xsi:type="dcterms:W3CDTF">2025-11-09T17:02:52Z</dcterms:modified>
</cp:coreProperties>
</file>